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2024\липень\"/>
    </mc:Choice>
  </mc:AlternateContent>
  <xr:revisionPtr revIDLastSave="0" documentId="13_ncr:1_{FF947CEF-BEFE-464A-BF84-406755B8033E}" xr6:coauthVersionLast="47" xr6:coauthVersionMax="47" xr10:uidLastSave="{00000000-0000-0000-0000-000000000000}"/>
  <bookViews>
    <workbookView xWindow="-120" yWindow="-120" windowWidth="29040" windowHeight="15840" xr2:uid="{3AD5C895-AB8E-48E2-A1EF-7A588D1B8331}"/>
  </bookViews>
  <sheets>
    <sheet name="документи для гідр розр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4" i="1"/>
</calcChain>
</file>

<file path=xl/sharedStrings.xml><?xml version="1.0" encoding="utf-8"?>
<sst xmlns="http://schemas.openxmlformats.org/spreadsheetml/2006/main" count="12" uniqueCount="12">
  <si>
    <t>Назва роботи</t>
  </si>
  <si>
    <t>Опрацювання виконавчо-технічної документації та схем підключення існуючих побутових споживачів ( з розрахунку на 10 од.)</t>
  </si>
  <si>
    <t>Опрацювання виконавчо-технічної документації та схем підключення існуючих побутових споживачів ( з розрахунку на 1 од.)</t>
  </si>
  <si>
    <t>Опрацювання виконавчо-технічної документації та схем підключення існуючих  непобутових споживачів ( з розрахунку на 1 од.)</t>
  </si>
  <si>
    <t>Опрацювання виконавчо-технічної документації та схем існуючих газопроводів (з розрахунку на 100 м.п.)</t>
  </si>
  <si>
    <t>Опрацювання виконавчо-технічної документації та схем існуючих газопроводів (з розрахунку на 10 м.п.)</t>
  </si>
  <si>
    <t>ПДВ</t>
  </si>
  <si>
    <t xml:space="preserve">Ціна без ПДВ </t>
  </si>
  <si>
    <t>Ціна з ПДВ</t>
  </si>
  <si>
    <t>Вартість</t>
  </si>
  <si>
    <t>Шифр роботи/послуги</t>
  </si>
  <si>
    <t>робіт (послуг) на надання вихідних даних (документів), які необхідні для проведення гідравлічного розрахунку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</si>
</sst>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2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49A5D-1183-48D2-AA39-D6EAA2F940A7}">
  <dimension ref="A1:F8"/>
  <sheetViews>
    <sheetView tabSelected="1" workbookViewId="0">
      <selection activeCell="C15" sqref="C15"/>
    </sheetView>
  </sheetViews>
  <sheetFormatPr defaultRowHeight="15" x14ac:dyDescent="0.25"/>
  <cols>
    <col min="1" max="1" width="16.140625" customWidth="1"/>
    <col min="2" max="2" width="73.5703125" customWidth="1"/>
    <col min="3" max="5" width="12.7109375" customWidth="1"/>
  </cols>
  <sheetData>
    <row r="1" spans="1:6" ht="30.75" customHeight="1" x14ac:dyDescent="0.25">
      <c r="A1" s="1"/>
      <c r="B1" s="2" t="s">
        <v>9</v>
      </c>
      <c r="C1" s="2"/>
      <c r="D1" s="2"/>
      <c r="E1" s="3"/>
    </row>
    <row r="2" spans="1:6" ht="30.75" customHeight="1" x14ac:dyDescent="0.25">
      <c r="A2" s="14" t="s">
        <v>11</v>
      </c>
      <c r="B2" s="14"/>
      <c r="C2" s="14"/>
      <c r="D2" s="14"/>
      <c r="E2" s="14"/>
    </row>
    <row r="3" spans="1:6" ht="42.75" x14ac:dyDescent="0.25">
      <c r="A3" s="4" t="s">
        <v>10</v>
      </c>
      <c r="B3" s="5" t="s">
        <v>0</v>
      </c>
      <c r="C3" s="5" t="s">
        <v>7</v>
      </c>
      <c r="D3" s="5" t="s">
        <v>6</v>
      </c>
      <c r="E3" s="6" t="s">
        <v>8</v>
      </c>
    </row>
    <row r="4" spans="1:6" ht="30.75" customHeight="1" x14ac:dyDescent="0.25">
      <c r="A4" s="12">
        <v>28</v>
      </c>
      <c r="B4" s="7" t="s">
        <v>1</v>
      </c>
      <c r="C4" s="10">
        <v>2806.94</v>
      </c>
      <c r="D4" s="10">
        <v>561.39</v>
      </c>
      <c r="E4" s="11">
        <f>C4+D4</f>
        <v>3368.33</v>
      </c>
      <c r="F4" s="9"/>
    </row>
    <row r="5" spans="1:6" ht="30.75" customHeight="1" x14ac:dyDescent="0.25">
      <c r="A5" s="13">
        <v>29</v>
      </c>
      <c r="B5" s="8" t="s">
        <v>2</v>
      </c>
      <c r="C5" s="11">
        <v>280.63</v>
      </c>
      <c r="D5" s="11">
        <v>56.13</v>
      </c>
      <c r="E5" s="11">
        <f t="shared" ref="E5:E8" si="0">C5+D5</f>
        <v>336.76</v>
      </c>
      <c r="F5" s="9"/>
    </row>
    <row r="6" spans="1:6" ht="30.75" customHeight="1" x14ac:dyDescent="0.25">
      <c r="A6" s="13">
        <v>30</v>
      </c>
      <c r="B6" s="8" t="s">
        <v>3</v>
      </c>
      <c r="C6" s="11">
        <v>1283.6099999999999</v>
      </c>
      <c r="D6" s="11">
        <v>256.72000000000003</v>
      </c>
      <c r="E6" s="11">
        <f t="shared" si="0"/>
        <v>1540.33</v>
      </c>
      <c r="F6" s="9"/>
    </row>
    <row r="7" spans="1:6" ht="30.75" customHeight="1" x14ac:dyDescent="0.25">
      <c r="A7" s="13">
        <v>31</v>
      </c>
      <c r="B7" s="8" t="s">
        <v>4</v>
      </c>
      <c r="C7" s="11">
        <v>1569.27</v>
      </c>
      <c r="D7" s="11">
        <v>313.85000000000002</v>
      </c>
      <c r="E7" s="11">
        <f t="shared" si="0"/>
        <v>1883.12</v>
      </c>
      <c r="F7" s="9"/>
    </row>
    <row r="8" spans="1:6" ht="30.75" customHeight="1" x14ac:dyDescent="0.25">
      <c r="A8" s="13">
        <v>32</v>
      </c>
      <c r="B8" s="8" t="s">
        <v>5</v>
      </c>
      <c r="C8" s="11">
        <v>15.76</v>
      </c>
      <c r="D8" s="11">
        <v>3.15</v>
      </c>
      <c r="E8" s="11">
        <f t="shared" si="0"/>
        <v>18.91</v>
      </c>
      <c r="F8" s="9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документи для гідр розр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Цесарук Анна Володимирівна</dc:creator>
  <cp:lastModifiedBy>Цесарук Анна Володимирівна</cp:lastModifiedBy>
  <dcterms:created xsi:type="dcterms:W3CDTF">2024-07-15T10:17:03Z</dcterms:created>
  <dcterms:modified xsi:type="dcterms:W3CDTF">2024-07-15T10:37:49Z</dcterms:modified>
</cp:coreProperties>
</file>